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30" windowHeight="11025" activeTab="0"/>
  </bookViews>
  <sheets>
    <sheet name="ITA-o14" sheetId="1" r:id="rId1"/>
    <sheet name="Sheet2" sheetId="2" r:id="rId2"/>
    <sheet name="Compatibility Report" sheetId="3" r:id="rId3"/>
  </sheets>
  <definedNames>
    <definedName name="_xlnm.Print_Area" localSheetId="0">'ITA-o14'!$A$1:$N$42</definedName>
    <definedName name="_xlnm.Print_Titles" localSheetId="0">'ITA-o14'!$1:$2</definedName>
  </definedNames>
  <calcPr fullCalcOnLoad="1"/>
</workbook>
</file>

<file path=xl/sharedStrings.xml><?xml version="1.0" encoding="utf-8"?>
<sst xmlns="http://schemas.openxmlformats.org/spreadsheetml/2006/main" count="516" uniqueCount="213">
  <si>
    <t>ชื่อหน่วยงาน</t>
  </si>
  <si>
    <t>อำเภอ</t>
  </si>
  <si>
    <t>จังหวัด</t>
  </si>
  <si>
    <t>ปีงบประมาณ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</si>
  <si>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</si>
  <si>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</si>
  <si>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</si>
  <si>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</si>
  <si>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</si>
  <si>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</si>
  <si>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</si>
  <si>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</si>
  <si>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</si>
  <si>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</si>
  <si>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</si>
  <si>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</si>
  <si>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</si>
  <si>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</si>
  <si>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</si>
  <si>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</si>
  <si>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</si>
  <si>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</si>
  <si>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</si>
  <si>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</si>
  <si>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</si>
  <si>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</si>
  <si>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</si>
  <si>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</si>
  <si>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</si>
  <si>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</si>
  <si>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</si>
  <si>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</si>
  <si>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</si>
  <si>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</si>
  <si>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</si>
  <si>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</si>
  <si>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</si>
  <si>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</si>
  <si>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</si>
  <si>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</si>
  <si>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</si>
  <si>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</si>
  <si>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</si>
  <si>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</si>
  <si>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</si>
  <si>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</si>
  <si>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</si>
  <si>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</si>
  <si>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</si>
  <si>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</si>
  <si>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</si>
  <si>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</si>
  <si>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</si>
  <si>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</si>
  <si>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</si>
  <si>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</si>
  <si>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</si>
  <si>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</si>
  <si>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</si>
  <si>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</si>
  <si>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</si>
  <si>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</si>
  <si>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</si>
  <si>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</si>
  <si>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</si>
  <si>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</si>
  <si>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</si>
  <si>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</si>
  <si>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</si>
  <si>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</si>
  <si>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</si>
  <si>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</si>
  <si>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</si>
  <si>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</si>
  <si>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</si>
  <si>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</si>
  <si>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</si>
  <si>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</si>
  <si>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</si>
  <si>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</si>
  <si>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</si>
  <si>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</si>
  <si>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</si>
  <si>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</si>
  <si>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</si>
  <si>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</si>
  <si>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</si>
  <si>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</si>
  <si>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</si>
  <si>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</si>
  <si>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</si>
  <si>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</si>
  <si>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</si>
  <si>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</si>
  <si>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</si>
  <si>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</si>
  <si>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</si>
  <si>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</si>
  <si>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</si>
  <si>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</si>
  <si>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</si>
  <si>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</si>
  <si>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</si>
  <si>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</si>
  <si>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</si>
  <si>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</si>
  <si>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</si>
  <si>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</si>
  <si>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</si>
  <si>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</si>
  <si>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</si>
  <si>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</si>
  <si>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</si>
  <si>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</si>
  <si>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</si>
  <si>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</si>
  <si>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</si>
  <si>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</si>
  <si>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</si>
  <si>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</si>
  <si>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</si>
  <si>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</si>
  <si>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</si>
  <si>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</si>
  <si>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</si>
  <si>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</si>
  <si>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</si>
  <si>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</si>
  <si>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</si>
  <si>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</si>
  <si>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</si>
  <si>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</si>
  <si>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</si>
  <si>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</si>
  <si>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คอลัมน์1</t>
  </si>
  <si>
    <t>ชื่อโครงการ</t>
  </si>
  <si>
    <t>เงินงบประมาณ</t>
  </si>
  <si>
    <t>จัดซื้อตู้เอกสารแบบบานเลื่อนกระจก (สป)</t>
  </si>
  <si>
    <t>จัดซื้อถังน้ำ แบบไฟเบอร์กลาส - ขนาดความจุ 2,500 ลิตร(สป</t>
  </si>
  <si>
    <t>จัดซื้อเครื่องปรับอากาศ (สป)</t>
  </si>
  <si>
    <t>จัดซื้อเครื่องพิมพ์ Multfunction แบบฉีดหมึกพร้อมติดตั้งถังหมึก (Ink กองคลัง)</t>
  </si>
  <si>
    <t>จัดซื้อเครื่องรับ-ส่งวิทยุระบบ VHF/FM (สป)</t>
  </si>
  <si>
    <t>จัดซื้อ</t>
  </si>
  <si>
    <t>วิธีเฉพาะเจาะจง</t>
  </si>
  <si>
    <t>จัดซื้อตู้เอกสารเหล็ก 2 บาน แบบทึบ (กองการศึกษา)</t>
  </si>
  <si>
    <t>ม.ค - ก.พ</t>
  </si>
  <si>
    <t>มี.ค-ก.ย</t>
  </si>
  <si>
    <t>เด็กเล็กสังกัดองค์การบริหารส่วนตำบลท่างาม จำนวน 3  ศูนย์</t>
  </si>
  <si>
    <t>ค่าปรับปรุงภูมิทัศรอบบริเวณพื้นที่ ณ ที่ทำการองค์การบริหารส่วนตำบลท่างาม (กองช่าง)</t>
  </si>
  <si>
    <t>จัดจ้างเหมา</t>
  </si>
  <si>
    <t>อบต.ท่างาม</t>
  </si>
  <si>
    <t>เมือง</t>
  </si>
  <si>
    <t>จัดซื้อเครื่องคอมพิวเตอร์ ALL In One แบบที่ 1 สำหรับงานประมวลผล (สป)</t>
  </si>
  <si>
    <t>จัดซื้อเครื่องคอมพิวเตอร์ All In One แบบที่ 2สําหรับงานประมวลผล (กองช่าง)</t>
  </si>
  <si>
    <t xml:space="preserve">ปรับปรุงและซ่อมแซมหรือต่อเติมอาคารบ้านพักสิ่งก่อสร้างและทรัพย์สิน </t>
  </si>
  <si>
    <t>จ้างเหมาต่อเติมอาคารเอเนกประสงค์ ณ ที่ทำการองค์การบริหารส่วน</t>
  </si>
  <si>
    <t xml:space="preserve">ปรับปรุงพื้น/ซ่อมแซม/ก่อสร้างลานคอนกรีตเอนกประสงค์ </t>
  </si>
  <si>
    <t>ก่อสร้างกำแพงกันดินในพื้นที่ ณ ที่ทำการองค์การบริหารส่วนตำบลท่างาม</t>
  </si>
  <si>
    <t>ก่อสร้างรั้วกำแพงในเขตพื้นที่ ณ ที่ทำการองค์การบริหารส่วนตำบลท่างาม</t>
  </si>
  <si>
    <t>ก่อสร้างรางระบายน้ำในที่ทำการองค์การบริหารส่วนตำบลท่างาม</t>
  </si>
  <si>
    <t>ถมดินในเขตพื้นที่องค์การบริหารส่วนตำบลท่างาม</t>
  </si>
  <si>
    <t>ปรับปรุงและซ่อมแซม บำรุงรักษาถนนและท่อระบายน้ำในตำบลท่างาม</t>
  </si>
  <si>
    <t>ลำดับที่</t>
  </si>
  <si>
    <t>ปรับปรุง/ซ่อมแซมเสียงตามสาย/หอกระจายข่าวประจำหมู่บ้าน</t>
  </si>
  <si>
    <t>จัดซื้อชั้นวางรองเท้า  (กองการศึกษา)</t>
  </si>
  <si>
    <t xml:space="preserve">จัดซื้อรถบรรทุก (ดีเซล) แบบดับเบิ้ลแคบ ขนาด 1 ตัน ปริมาตรกระบอกสูบไม่ต่ำกว่า 2,400 ซีซี หรือกำลังเครื่องยนต์สูงสุดไม่ต่ำกว่า 110 กิโลวัตต์ ขับเคลื่อน 2 ล้อ  แบบดับเบิ้ลแค็บ
 (1)เป็นกระบะสำเร็จรูป (2)ห้องโดยสำรเป็นแบบดับเบิ้ลแค็บ 4 ประตู (3)เป็นราคารวมเครื่องปรับอากาศ (4)เป็นราคารวมภาษีสรรพสามิต   จำนวน  1  คัน 
</t>
  </si>
  <si>
    <t>มหาดไทย</t>
  </si>
  <si>
    <t>อปท.</t>
  </si>
  <si>
    <t>โครงการติดตั้งโทรทัศน์วงจรปิดชนิดเครือข่าย (CCTV) ในศูนย์พัฒนา</t>
  </si>
  <si>
    <t>จัดซื้อเครื่องปั๊มน้ำอัตโนมัติ (สำนักปลัด)</t>
  </si>
  <si>
    <t>แหล่งที่มา</t>
  </si>
  <si>
    <t>ของงบประมาณ</t>
  </si>
  <si>
    <t>ช่วงเวลาที่คาดว่า</t>
  </si>
  <si>
    <t>จะเริ่มดำเนินการ</t>
  </si>
  <si>
    <t>ประเภท</t>
  </si>
  <si>
    <t>หน่วยงาน</t>
  </si>
  <si>
    <t>งานที่ซื้อ</t>
  </si>
  <si>
    <t>หรือจ้าง</t>
  </si>
  <si>
    <t>วิธีการที่จะดำเนิน</t>
  </si>
  <si>
    <t>การจัดซื้อจัดจ้าง</t>
  </si>
  <si>
    <t>วงเงินงบ</t>
  </si>
  <si>
    <t>ประมาณจัดสรร</t>
  </si>
  <si>
    <t>ก่อสร้างถนน คสล.หมู่ที่ 4</t>
  </si>
  <si>
    <t>ก่อสร้างถนน คสล.หมู่ที่ 1</t>
  </si>
  <si>
    <t>ก่อสร้างถนน คสล.หมู่ที่ 7 (ซอยเจริญดี)</t>
  </si>
  <si>
    <t>ปรับปรุงผิวถนน คสล.หมู่ 7</t>
  </si>
  <si>
    <t>ปรับปรุงผิวถนน คสล.หมู่ 4</t>
  </si>
  <si>
    <t>ปรับปรุงผิวถนน คสล.หมู่ 5</t>
  </si>
  <si>
    <t>ปรับปรุงผิวถนน คสล.หมู่ 9</t>
  </si>
  <si>
    <t>ปรับปรุงผิวถนน คสล.หมู่ 12</t>
  </si>
  <si>
    <t>5มี.ค - 3 มิ.ย.67</t>
  </si>
  <si>
    <t>จัดซื้อรถดับเพลิงฉีดโฟมขนาด 12,000 ลิตร จำนวน 1 คัน</t>
  </si>
  <si>
    <t>จัดซื้อครุภัณฑ์ไฟฟ้าและวิทยุติดตั้งเสาไฟฟ้าโซล่าเซลล์โคมหมู่ 11</t>
  </si>
  <si>
    <t>จัดซื้อครุภัณฑ์ไฟฟ้าและวิทยุติดตั้งเสาไฟฟ้าโซล่าเซลล์โคมหมู่ 9</t>
  </si>
  <si>
    <t>เงินสะสม</t>
  </si>
  <si>
    <t>E-bidding</t>
  </si>
  <si>
    <t>30 ม.ค-28 ก.ค.67</t>
  </si>
  <si>
    <t>30ม.ค-29 ก.พ.67</t>
  </si>
  <si>
    <t>24 พ.ย.66-15ก.พ.67</t>
  </si>
  <si>
    <t>1ธ.ค.66-19 ก.พ.67</t>
  </si>
  <si>
    <t>17 ม.ค - 17 มี.ค.67</t>
  </si>
  <si>
    <t>18 ม.ค - 18 มี.ค.67</t>
  </si>
  <si>
    <t>26 ม.ค - 26 มี.ค.67</t>
  </si>
  <si>
    <t>29 ม.ค - 29 มี.ค.67</t>
  </si>
  <si>
    <t>1 ธ.ค. - 8ธ.ค.66</t>
  </si>
  <si>
    <t>4 ธ.ค. - 9ธ.ค.66</t>
  </si>
  <si>
    <t>จัดซื้อครุภัณฑ์สำนักงาน ได้แก่ โต๊เหล็ก จำนวน 1 ตัว เก้าอี้ 1 ตัว และตู้เอกสาร</t>
  </si>
  <si>
    <t>แบบบานเลื่อนกระจก จำนวน 1 หลัง จำนวน 1 โครงการ (สำนักปลัด)</t>
  </si>
  <si>
    <t>22ม.ค-27 ก.พ.67</t>
  </si>
  <si>
    <t>จัดซื้อครุภัณฑ์สำนักงาน ได้แก่ โต๊เหล็ก จำนวน 1 ตัว เก้าอี้ 1 ตัว จำนวน</t>
  </si>
  <si>
    <t xml:space="preserve"> 1 โครงการโครงการ (สำนักปลัด)</t>
  </si>
  <si>
    <t>5 ก.พ. - 16ก.พ.67</t>
  </si>
  <si>
    <t>จัดซื้อเครื่องคอมพิวเตอร์ All In Oneแบบที่ 1 สําหรับงานประมวลผล (กองคลัง)จัดซื้อเครื่องพิมพ์ Multfunction แบบฉีดหมึกพร้อมติดตั้งถังหมึก (Ink กองคลัง)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</si>
</sst>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$&quot;#,##0_);\(\t&quot;$&quot;#,##0\)"/>
    <numFmt numFmtId="173" formatCode="\t&quot;$&quot;#,##0_);[Red]\(\t&quot;$&quot;#,##0\)"/>
    <numFmt numFmtId="174" formatCode="\t&quot;$&quot;#,##0.00_);\(\t&quot;$&quot;#,##0.00\)"/>
    <numFmt numFmtId="175" formatCode="\t&quot;$&quot;#,##0.00_);[Red]\(\t&quot;$&quot;#,##0.00\)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&quot;ใช่&quot;;&quot;ใช่&quot;;&quot;ไม่ใช่&quot;"/>
    <numFmt numFmtId="181" formatCode="&quot;จริง&quot;;&quot;จริง&quot;;&quot;เท็จ&quot;"/>
    <numFmt numFmtId="182" formatCode="&quot;เปิด&quot;;&quot;เปิด&quot;;&quot;ปิด&quot;"/>
    <numFmt numFmtId="183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color indexed="8"/>
      <name val="TH SarabunIT๙"/>
      <family val="2"/>
    </font>
    <font>
      <b/>
      <sz val="12"/>
      <name val="TH SarabunIT๙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8"/>
      <name val="TH SarabunPSK"/>
      <family val="2"/>
    </font>
    <font>
      <b/>
      <sz val="14"/>
      <color indexed="9"/>
      <name val="TH SarabunIT๙"/>
      <family val="2"/>
    </font>
    <font>
      <b/>
      <sz val="12"/>
      <color indexed="8"/>
      <name val="TH SarabunIT๙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4"/>
      <color theme="0"/>
      <name val="TH SarabunIT๙"/>
      <family val="2"/>
    </font>
    <font>
      <sz val="14"/>
      <color theme="1"/>
      <name val="TH SarabunIT๙"/>
      <family val="2"/>
    </font>
    <font>
      <b/>
      <sz val="12"/>
      <color theme="1"/>
      <name val="TH SarabunIT๙"/>
      <family val="2"/>
    </font>
    <font>
      <sz val="14"/>
      <color rgb="FF000000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0" fontId="30" fillId="21" borderId="0" applyNumberFormat="0" applyBorder="0" applyAlignment="0" applyProtection="0"/>
    <xf numFmtId="0" fontId="31" fillId="22" borderId="3" applyNumberFormat="0" applyAlignment="0" applyProtection="0"/>
    <xf numFmtId="0" fontId="32" fillId="22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7" fillId="24" borderId="4" applyNumberFormat="0" applyAlignment="0" applyProtection="0"/>
    <xf numFmtId="0" fontId="38" fillId="25" borderId="0" applyNumberFormat="0" applyBorder="0" applyAlignment="0" applyProtection="0"/>
    <xf numFmtId="0" fontId="39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27" fillId="0" borderId="0" xfId="34" applyAlignment="1" quotePrefix="1">
      <alignment/>
    </xf>
    <xf numFmtId="0" fontId="3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7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Alignment="1">
      <alignment vertical="center"/>
    </xf>
    <xf numFmtId="0" fontId="3" fillId="6" borderId="20" xfId="0" applyFont="1" applyFill="1" applyBorder="1" applyAlignment="1">
      <alignment horizontal="center"/>
    </xf>
    <xf numFmtId="0" fontId="3" fillId="6" borderId="20" xfId="0" applyFont="1" applyFill="1" applyBorder="1" applyAlignment="1">
      <alignment/>
    </xf>
    <xf numFmtId="0" fontId="3" fillId="33" borderId="20" xfId="0" applyFont="1" applyFill="1" applyBorder="1" applyAlignment="1">
      <alignment horizontal="center"/>
    </xf>
    <xf numFmtId="4" fontId="3" fillId="6" borderId="20" xfId="0" applyNumberFormat="1" applyFont="1" applyFill="1" applyBorder="1" applyAlignment="1">
      <alignment/>
    </xf>
    <xf numFmtId="0" fontId="46" fillId="0" borderId="21" xfId="0" applyFont="1" applyBorder="1" applyAlignment="1">
      <alignment horizontal="center" vertical="center"/>
    </xf>
    <xf numFmtId="0" fontId="46" fillId="0" borderId="21" xfId="0" applyFont="1" applyBorder="1" applyAlignment="1">
      <alignment vertical="center"/>
    </xf>
    <xf numFmtId="4" fontId="46" fillId="0" borderId="21" xfId="0" applyNumberFormat="1" applyFont="1" applyBorder="1" applyAlignment="1">
      <alignment vertical="center"/>
    </xf>
    <xf numFmtId="0" fontId="2" fillId="0" borderId="21" xfId="0" applyFont="1" applyBorder="1" applyAlignment="1" applyProtection="1">
      <alignment vertical="center" wrapText="1" readingOrder="1"/>
      <protection locked="0"/>
    </xf>
    <xf numFmtId="0" fontId="2" fillId="0" borderId="21" xfId="0" applyFont="1" applyBorder="1" applyAlignment="1" applyProtection="1">
      <alignment horizontal="left" vertical="center" wrapText="1" readingOrder="1"/>
      <protection locked="0"/>
    </xf>
    <xf numFmtId="0" fontId="46" fillId="0" borderId="21" xfId="0" applyFont="1" applyBorder="1" applyAlignment="1">
      <alignment horizontal="center"/>
    </xf>
    <xf numFmtId="0" fontId="46" fillId="0" borderId="21" xfId="0" applyFont="1" applyBorder="1" applyAlignment="1">
      <alignment/>
    </xf>
    <xf numFmtId="0" fontId="46" fillId="0" borderId="22" xfId="0" applyFont="1" applyBorder="1" applyAlignment="1">
      <alignment horizontal="center"/>
    </xf>
    <xf numFmtId="0" fontId="46" fillId="0" borderId="22" xfId="0" applyFont="1" applyBorder="1" applyAlignment="1">
      <alignment/>
    </xf>
    <xf numFmtId="0" fontId="47" fillId="6" borderId="22" xfId="0" applyFont="1" applyFill="1" applyBorder="1" applyAlignment="1">
      <alignment horizontal="center"/>
    </xf>
    <xf numFmtId="0" fontId="47" fillId="33" borderId="22" xfId="0" applyFont="1" applyFill="1" applyBorder="1" applyAlignment="1">
      <alignment horizontal="center"/>
    </xf>
    <xf numFmtId="0" fontId="47" fillId="6" borderId="22" xfId="0" applyFont="1" applyFill="1" applyBorder="1" applyAlignment="1">
      <alignment/>
    </xf>
    <xf numFmtId="0" fontId="3" fillId="6" borderId="22" xfId="0" applyFont="1" applyFill="1" applyBorder="1" applyAlignment="1">
      <alignment/>
    </xf>
    <xf numFmtId="4" fontId="47" fillId="6" borderId="22" xfId="0" applyNumberFormat="1" applyFont="1" applyFill="1" applyBorder="1" applyAlignment="1">
      <alignment/>
    </xf>
    <xf numFmtId="3" fontId="47" fillId="6" borderId="22" xfId="0" applyNumberFormat="1" applyFont="1" applyFill="1" applyBorder="1" applyAlignment="1">
      <alignment/>
    </xf>
    <xf numFmtId="3" fontId="46" fillId="0" borderId="21" xfId="0" applyNumberFormat="1" applyFont="1" applyBorder="1" applyAlignment="1">
      <alignment vertical="center"/>
    </xf>
    <xf numFmtId="3" fontId="2" fillId="0" borderId="21" xfId="0" applyNumberFormat="1" applyFont="1" applyBorder="1" applyAlignment="1" applyProtection="1">
      <alignment horizontal="left" vertical="center" wrapText="1" readingOrder="1"/>
      <protection locked="0"/>
    </xf>
    <xf numFmtId="3" fontId="2" fillId="0" borderId="21" xfId="0" applyNumberFormat="1" applyFont="1" applyBorder="1" applyAlignment="1" applyProtection="1">
      <alignment vertical="center" wrapText="1" readingOrder="1"/>
      <protection locked="0"/>
    </xf>
    <xf numFmtId="3" fontId="46" fillId="0" borderId="21" xfId="0" applyNumberFormat="1" applyFont="1" applyBorder="1" applyAlignment="1">
      <alignment/>
    </xf>
    <xf numFmtId="3" fontId="46" fillId="0" borderId="22" xfId="0" applyNumberFormat="1" applyFont="1" applyBorder="1" applyAlignment="1">
      <alignment/>
    </xf>
    <xf numFmtId="3" fontId="46" fillId="0" borderId="0" xfId="0" applyNumberFormat="1" applyFont="1" applyAlignment="1">
      <alignment/>
    </xf>
    <xf numFmtId="0" fontId="48" fillId="0" borderId="21" xfId="0" applyFont="1" applyBorder="1" applyAlignment="1">
      <alignment/>
    </xf>
    <xf numFmtId="4" fontId="3" fillId="6" borderId="20" xfId="0" applyNumberFormat="1" applyFont="1" applyFill="1" applyBorder="1" applyAlignment="1">
      <alignment horizontal="right"/>
    </xf>
    <xf numFmtId="3" fontId="47" fillId="6" borderId="22" xfId="0" applyNumberFormat="1" applyFont="1" applyFill="1" applyBorder="1" applyAlignment="1">
      <alignment horizontal="right"/>
    </xf>
    <xf numFmtId="3" fontId="46" fillId="0" borderId="21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 applyProtection="1">
      <alignment horizontal="right" vertical="center" wrapText="1" readingOrder="1"/>
      <protection locked="0"/>
    </xf>
    <xf numFmtId="3" fontId="46" fillId="0" borderId="21" xfId="0" applyNumberFormat="1" applyFont="1" applyBorder="1" applyAlignment="1">
      <alignment horizontal="right"/>
    </xf>
    <xf numFmtId="3" fontId="46" fillId="0" borderId="22" xfId="0" applyNumberFormat="1" applyFont="1" applyBorder="1" applyAlignment="1">
      <alignment horizontal="right"/>
    </xf>
    <xf numFmtId="3" fontId="46" fillId="0" borderId="0" xfId="0" applyNumberFormat="1" applyFont="1" applyAlignment="1">
      <alignment horizontal="righ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เซลล์ตรวจสอบ" xfId="35"/>
    <cellStyle name="เซลล์ที่มีลิงก์" xfId="36"/>
    <cellStyle name="Percent" xfId="37"/>
    <cellStyle name="แย่" xfId="38"/>
    <cellStyle name="แสดงผล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N65536" comment="" totalsRowShown="0">
  <tableColumns count="14">
    <tableColumn id="15" name="ลำดับที่"/>
    <tableColumn id="1" name="ปีงบประมาณ"/>
    <tableColumn id="2" name="ประเภท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"/>
    <tableColumn id="14" name="ชื่อโครงการ"/>
    <tableColumn id="12" name="วงเงินงบ"/>
    <tableColumn id="16" name="คอลัมน์1"/>
    <tableColumn id="8" name="แหล่งที่มา"/>
    <tableColumn id="9" name="วิธีการที่จะดำเนิน"/>
    <tableColumn id="10" name="ช่วงเวลาที่คาดว่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1">
      <selection activeCell="Q15" sqref="Q15"/>
    </sheetView>
  </sheetViews>
  <sheetFormatPr defaultColWidth="9.00390625" defaultRowHeight="15"/>
  <cols>
    <col min="1" max="1" width="6.421875" style="21" customWidth="1"/>
    <col min="2" max="2" width="8.7109375" style="21" customWidth="1"/>
    <col min="3" max="3" width="7.421875" style="22" customWidth="1"/>
    <col min="4" max="4" width="7.8515625" style="22" customWidth="1"/>
    <col min="5" max="5" width="9.8515625" style="21" customWidth="1"/>
    <col min="6" max="6" width="5.421875" style="22" customWidth="1"/>
    <col min="7" max="7" width="7.8515625" style="22" bestFit="1" customWidth="1"/>
    <col min="8" max="8" width="9.421875" style="22" customWidth="1"/>
    <col min="9" max="9" width="58.140625" style="22" customWidth="1"/>
    <col min="10" max="10" width="15.00390625" style="56" customWidth="1"/>
    <col min="11" max="11" width="2.00390625" style="48" hidden="1" customWidth="1"/>
    <col min="12" max="12" width="12.57421875" style="22" customWidth="1"/>
    <col min="13" max="13" width="13.28125" style="22" customWidth="1"/>
    <col min="14" max="14" width="21.421875" style="22" customWidth="1"/>
    <col min="15" max="16384" width="9.00390625" style="22" customWidth="1"/>
  </cols>
  <sheetData>
    <row r="1" spans="1:15" ht="18.75">
      <c r="A1" s="24" t="s">
        <v>162</v>
      </c>
      <c r="B1" s="25" t="s">
        <v>3</v>
      </c>
      <c r="C1" s="26" t="s">
        <v>174</v>
      </c>
      <c r="D1" s="26" t="s">
        <v>4</v>
      </c>
      <c r="E1" s="24" t="s">
        <v>0</v>
      </c>
      <c r="F1" s="25" t="s">
        <v>1</v>
      </c>
      <c r="G1" s="25" t="s">
        <v>2</v>
      </c>
      <c r="H1" s="25" t="s">
        <v>176</v>
      </c>
      <c r="I1" s="25" t="s">
        <v>135</v>
      </c>
      <c r="J1" s="50" t="s">
        <v>180</v>
      </c>
      <c r="K1" s="27" t="s">
        <v>134</v>
      </c>
      <c r="L1" s="25" t="s">
        <v>170</v>
      </c>
      <c r="M1" s="25" t="s">
        <v>178</v>
      </c>
      <c r="N1" s="25" t="s">
        <v>172</v>
      </c>
      <c r="O1" s="22" t="s">
        <v>134</v>
      </c>
    </row>
    <row r="2" spans="1:14" s="20" customFormat="1" ht="18.75">
      <c r="A2" s="37"/>
      <c r="B2" s="37"/>
      <c r="C2" s="38" t="s">
        <v>175</v>
      </c>
      <c r="D2" s="38"/>
      <c r="E2" s="37"/>
      <c r="F2" s="39"/>
      <c r="G2" s="39"/>
      <c r="H2" s="40" t="s">
        <v>177</v>
      </c>
      <c r="I2" s="39"/>
      <c r="J2" s="51" t="s">
        <v>181</v>
      </c>
      <c r="K2" s="42"/>
      <c r="L2" s="41" t="s">
        <v>171</v>
      </c>
      <c r="M2" s="39" t="s">
        <v>179</v>
      </c>
      <c r="N2" s="39" t="s">
        <v>173</v>
      </c>
    </row>
    <row r="3" spans="1:14" s="23" customFormat="1" ht="18.75">
      <c r="A3" s="28">
        <v>1</v>
      </c>
      <c r="B3" s="28">
        <v>2567</v>
      </c>
      <c r="C3" s="29" t="s">
        <v>167</v>
      </c>
      <c r="D3" s="29" t="s">
        <v>166</v>
      </c>
      <c r="E3" s="28" t="s">
        <v>150</v>
      </c>
      <c r="F3" s="29" t="s">
        <v>151</v>
      </c>
      <c r="G3" s="29" t="s">
        <v>72</v>
      </c>
      <c r="H3" s="29" t="s">
        <v>142</v>
      </c>
      <c r="I3" s="29" t="s">
        <v>137</v>
      </c>
      <c r="J3" s="52">
        <v>6000</v>
      </c>
      <c r="K3" s="43">
        <v>6000</v>
      </c>
      <c r="L3" s="29" t="s">
        <v>136</v>
      </c>
      <c r="M3" s="29" t="s">
        <v>143</v>
      </c>
      <c r="N3" s="34" t="s">
        <v>211</v>
      </c>
    </row>
    <row r="4" spans="1:14" s="23" customFormat="1" ht="18.75">
      <c r="A4" s="28">
        <v>2</v>
      </c>
      <c r="B4" s="28">
        <v>2567</v>
      </c>
      <c r="C4" s="29" t="s">
        <v>167</v>
      </c>
      <c r="D4" s="29" t="s">
        <v>166</v>
      </c>
      <c r="E4" s="28" t="s">
        <v>150</v>
      </c>
      <c r="F4" s="29" t="s">
        <v>151</v>
      </c>
      <c r="G4" s="29" t="s">
        <v>72</v>
      </c>
      <c r="H4" s="29" t="s">
        <v>142</v>
      </c>
      <c r="I4" s="29" t="s">
        <v>138</v>
      </c>
      <c r="J4" s="52">
        <v>30000</v>
      </c>
      <c r="K4" s="43">
        <v>30000</v>
      </c>
      <c r="L4" s="29" t="s">
        <v>136</v>
      </c>
      <c r="M4" s="29" t="s">
        <v>143</v>
      </c>
      <c r="N4" s="29" t="s">
        <v>146</v>
      </c>
    </row>
    <row r="5" spans="1:14" s="23" customFormat="1" ht="18.75">
      <c r="A5" s="28">
        <v>3</v>
      </c>
      <c r="B5" s="28">
        <v>2567</v>
      </c>
      <c r="C5" s="29" t="s">
        <v>167</v>
      </c>
      <c r="D5" s="29" t="s">
        <v>166</v>
      </c>
      <c r="E5" s="28" t="s">
        <v>150</v>
      </c>
      <c r="F5" s="29" t="s">
        <v>151</v>
      </c>
      <c r="G5" s="29" t="s">
        <v>72</v>
      </c>
      <c r="H5" s="29" t="s">
        <v>142</v>
      </c>
      <c r="I5" s="29" t="s">
        <v>139</v>
      </c>
      <c r="J5" s="52">
        <v>257000</v>
      </c>
      <c r="K5" s="43">
        <v>257000</v>
      </c>
      <c r="L5" s="29" t="s">
        <v>136</v>
      </c>
      <c r="M5" s="29" t="s">
        <v>143</v>
      </c>
      <c r="N5" s="29" t="s">
        <v>146</v>
      </c>
    </row>
    <row r="6" spans="1:14" s="23" customFormat="1" ht="18.75">
      <c r="A6" s="28">
        <v>4</v>
      </c>
      <c r="B6" s="28">
        <v>2567</v>
      </c>
      <c r="C6" s="29" t="s">
        <v>167</v>
      </c>
      <c r="D6" s="29" t="s">
        <v>166</v>
      </c>
      <c r="E6" s="28" t="s">
        <v>150</v>
      </c>
      <c r="F6" s="29" t="s">
        <v>151</v>
      </c>
      <c r="G6" s="29" t="s">
        <v>72</v>
      </c>
      <c r="H6" s="29" t="s">
        <v>142</v>
      </c>
      <c r="I6" s="29" t="s">
        <v>152</v>
      </c>
      <c r="J6" s="52">
        <v>48000</v>
      </c>
      <c r="K6" s="43">
        <v>48000</v>
      </c>
      <c r="L6" s="29" t="s">
        <v>136</v>
      </c>
      <c r="M6" s="29" t="s">
        <v>143</v>
      </c>
      <c r="N6" s="29" t="s">
        <v>205</v>
      </c>
    </row>
    <row r="7" spans="1:14" s="23" customFormat="1" ht="28.5" customHeight="1">
      <c r="A7" s="28">
        <v>5</v>
      </c>
      <c r="B7" s="28">
        <v>2567</v>
      </c>
      <c r="C7" s="29" t="s">
        <v>167</v>
      </c>
      <c r="D7" s="29" t="s">
        <v>166</v>
      </c>
      <c r="E7" s="28" t="s">
        <v>150</v>
      </c>
      <c r="F7" s="29" t="s">
        <v>151</v>
      </c>
      <c r="G7" s="29" t="s">
        <v>72</v>
      </c>
      <c r="H7" s="29" t="s">
        <v>142</v>
      </c>
      <c r="I7" s="29" t="s">
        <v>212</v>
      </c>
      <c r="J7" s="52">
        <v>48000</v>
      </c>
      <c r="K7" s="43">
        <v>48000</v>
      </c>
      <c r="L7" s="29" t="s">
        <v>136</v>
      </c>
      <c r="M7" s="29" t="s">
        <v>143</v>
      </c>
      <c r="N7" s="29" t="s">
        <v>204</v>
      </c>
    </row>
    <row r="8" spans="1:14" s="23" customFormat="1" ht="18.75">
      <c r="A8" s="28"/>
      <c r="B8" s="28">
        <v>2567</v>
      </c>
      <c r="C8" s="29" t="s">
        <v>167</v>
      </c>
      <c r="D8" s="29" t="s">
        <v>166</v>
      </c>
      <c r="E8" s="28" t="s">
        <v>150</v>
      </c>
      <c r="F8" s="29" t="s">
        <v>151</v>
      </c>
      <c r="G8" s="29" t="s">
        <v>72</v>
      </c>
      <c r="H8" s="29" t="s">
        <v>142</v>
      </c>
      <c r="I8" s="29" t="s">
        <v>140</v>
      </c>
      <c r="J8" s="52">
        <v>8000</v>
      </c>
      <c r="K8" s="43">
        <v>8000</v>
      </c>
      <c r="L8" s="29" t="s">
        <v>136</v>
      </c>
      <c r="M8" s="29" t="s">
        <v>143</v>
      </c>
      <c r="N8" s="29" t="s">
        <v>204</v>
      </c>
    </row>
    <row r="9" spans="1:14" s="23" customFormat="1" ht="18.75">
      <c r="A9" s="28">
        <v>6</v>
      </c>
      <c r="B9" s="28">
        <v>2567</v>
      </c>
      <c r="C9" s="29" t="s">
        <v>167</v>
      </c>
      <c r="D9" s="29" t="s">
        <v>166</v>
      </c>
      <c r="E9" s="28" t="s">
        <v>150</v>
      </c>
      <c r="F9" s="29" t="s">
        <v>151</v>
      </c>
      <c r="G9" s="29" t="s">
        <v>72</v>
      </c>
      <c r="H9" s="29" t="s">
        <v>142</v>
      </c>
      <c r="I9" s="29" t="s">
        <v>153</v>
      </c>
      <c r="J9" s="52">
        <v>32000</v>
      </c>
      <c r="K9" s="43">
        <v>32000</v>
      </c>
      <c r="L9" s="29" t="s">
        <v>136</v>
      </c>
      <c r="M9" s="29" t="s">
        <v>143</v>
      </c>
      <c r="N9" s="29" t="s">
        <v>204</v>
      </c>
    </row>
    <row r="10" spans="1:14" s="23" customFormat="1" ht="18.75">
      <c r="A10" s="28">
        <v>7</v>
      </c>
      <c r="B10" s="28">
        <v>2567</v>
      </c>
      <c r="C10" s="29" t="s">
        <v>167</v>
      </c>
      <c r="D10" s="29" t="s">
        <v>166</v>
      </c>
      <c r="E10" s="28" t="s">
        <v>150</v>
      </c>
      <c r="F10" s="29" t="s">
        <v>151</v>
      </c>
      <c r="G10" s="29" t="s">
        <v>72</v>
      </c>
      <c r="H10" s="29" t="s">
        <v>142</v>
      </c>
      <c r="I10" s="29" t="s">
        <v>141</v>
      </c>
      <c r="J10" s="52">
        <v>24000</v>
      </c>
      <c r="K10" s="43">
        <v>24000</v>
      </c>
      <c r="L10" s="29" t="s">
        <v>136</v>
      </c>
      <c r="M10" s="29" t="s">
        <v>143</v>
      </c>
      <c r="N10" s="29" t="s">
        <v>146</v>
      </c>
    </row>
    <row r="11" spans="1:14" s="23" customFormat="1" ht="18.75">
      <c r="A11" s="28">
        <v>8</v>
      </c>
      <c r="B11" s="28">
        <v>2567</v>
      </c>
      <c r="C11" s="29" t="s">
        <v>167</v>
      </c>
      <c r="D11" s="29" t="s">
        <v>166</v>
      </c>
      <c r="E11" s="28" t="s">
        <v>150</v>
      </c>
      <c r="F11" s="29" t="s">
        <v>151</v>
      </c>
      <c r="G11" s="29" t="s">
        <v>72</v>
      </c>
      <c r="H11" s="29" t="s">
        <v>142</v>
      </c>
      <c r="I11" s="29" t="s">
        <v>144</v>
      </c>
      <c r="J11" s="52">
        <v>24000</v>
      </c>
      <c r="K11" s="43">
        <v>24000</v>
      </c>
      <c r="L11" s="29" t="s">
        <v>136</v>
      </c>
      <c r="M11" s="29" t="s">
        <v>143</v>
      </c>
      <c r="N11" s="29" t="s">
        <v>145</v>
      </c>
    </row>
    <row r="12" spans="1:14" s="23" customFormat="1" ht="18.75">
      <c r="A12" s="28">
        <v>9</v>
      </c>
      <c r="B12" s="28">
        <v>2567</v>
      </c>
      <c r="C12" s="29" t="s">
        <v>167</v>
      </c>
      <c r="D12" s="29" t="s">
        <v>166</v>
      </c>
      <c r="E12" s="28" t="s">
        <v>150</v>
      </c>
      <c r="F12" s="29" t="s">
        <v>151</v>
      </c>
      <c r="G12" s="29" t="s">
        <v>72</v>
      </c>
      <c r="H12" s="29" t="s">
        <v>142</v>
      </c>
      <c r="I12" s="29" t="s">
        <v>164</v>
      </c>
      <c r="J12" s="52">
        <v>4500</v>
      </c>
      <c r="K12" s="43">
        <v>4500</v>
      </c>
      <c r="L12" s="29" t="s">
        <v>136</v>
      </c>
      <c r="M12" s="29" t="s">
        <v>143</v>
      </c>
      <c r="N12" s="29" t="s">
        <v>146</v>
      </c>
    </row>
    <row r="13" spans="1:14" s="23" customFormat="1" ht="21" customHeight="1">
      <c r="A13" s="28">
        <v>10</v>
      </c>
      <c r="B13" s="28">
        <v>2567</v>
      </c>
      <c r="C13" s="29" t="s">
        <v>167</v>
      </c>
      <c r="D13" s="29" t="s">
        <v>166</v>
      </c>
      <c r="E13" s="28" t="s">
        <v>150</v>
      </c>
      <c r="F13" s="29" t="s">
        <v>151</v>
      </c>
      <c r="G13" s="29" t="s">
        <v>72</v>
      </c>
      <c r="H13" s="29" t="s">
        <v>142</v>
      </c>
      <c r="I13" s="31" t="s">
        <v>168</v>
      </c>
      <c r="J13" s="52">
        <v>150000</v>
      </c>
      <c r="K13" s="43">
        <v>150000</v>
      </c>
      <c r="L13" s="29" t="s">
        <v>136</v>
      </c>
      <c r="M13" s="29" t="s">
        <v>143</v>
      </c>
      <c r="N13" s="29" t="s">
        <v>146</v>
      </c>
    </row>
    <row r="14" spans="1:14" s="23" customFormat="1" ht="22.5" customHeight="1">
      <c r="A14" s="28"/>
      <c r="B14" s="28"/>
      <c r="C14" s="29"/>
      <c r="D14" s="29"/>
      <c r="E14" s="28"/>
      <c r="F14" s="29"/>
      <c r="G14" s="29"/>
      <c r="H14" s="29"/>
      <c r="I14" s="31" t="s">
        <v>147</v>
      </c>
      <c r="J14" s="53"/>
      <c r="K14" s="44"/>
      <c r="L14" s="30"/>
      <c r="M14" s="29"/>
      <c r="N14" s="29"/>
    </row>
    <row r="15" spans="1:14" s="23" customFormat="1" ht="48" customHeight="1">
      <c r="A15" s="28">
        <v>11</v>
      </c>
      <c r="B15" s="28">
        <v>2567</v>
      </c>
      <c r="C15" s="29" t="s">
        <v>167</v>
      </c>
      <c r="D15" s="29" t="s">
        <v>166</v>
      </c>
      <c r="E15" s="28" t="s">
        <v>150</v>
      </c>
      <c r="F15" s="29" t="s">
        <v>151</v>
      </c>
      <c r="G15" s="29" t="s">
        <v>72</v>
      </c>
      <c r="H15" s="29" t="s">
        <v>149</v>
      </c>
      <c r="I15" s="31" t="s">
        <v>148</v>
      </c>
      <c r="J15" s="53">
        <v>200000</v>
      </c>
      <c r="K15" s="45">
        <v>200000</v>
      </c>
      <c r="L15" s="29" t="s">
        <v>136</v>
      </c>
      <c r="M15" s="29" t="s">
        <v>143</v>
      </c>
      <c r="N15" s="29" t="s">
        <v>146</v>
      </c>
    </row>
    <row r="16" spans="1:14" s="23" customFormat="1" ht="121.5" customHeight="1">
      <c r="A16" s="28">
        <v>12</v>
      </c>
      <c r="B16" s="28">
        <v>2567</v>
      </c>
      <c r="C16" s="29" t="s">
        <v>167</v>
      </c>
      <c r="D16" s="29" t="s">
        <v>166</v>
      </c>
      <c r="E16" s="28" t="s">
        <v>150</v>
      </c>
      <c r="F16" s="29" t="s">
        <v>151</v>
      </c>
      <c r="G16" s="29" t="s">
        <v>72</v>
      </c>
      <c r="H16" s="29" t="s">
        <v>142</v>
      </c>
      <c r="I16" s="32" t="s">
        <v>165</v>
      </c>
      <c r="J16" s="52">
        <v>850000</v>
      </c>
      <c r="K16" s="43">
        <v>850000</v>
      </c>
      <c r="L16" s="29" t="s">
        <v>136</v>
      </c>
      <c r="M16" s="29" t="s">
        <v>143</v>
      </c>
      <c r="N16" s="29" t="s">
        <v>146</v>
      </c>
    </row>
    <row r="17" spans="1:14" s="23" customFormat="1" ht="27" customHeight="1">
      <c r="A17" s="28">
        <v>13</v>
      </c>
      <c r="B17" s="28">
        <v>2567</v>
      </c>
      <c r="C17" s="29" t="s">
        <v>167</v>
      </c>
      <c r="D17" s="29" t="s">
        <v>166</v>
      </c>
      <c r="E17" s="28" t="s">
        <v>150</v>
      </c>
      <c r="F17" s="29" t="s">
        <v>151</v>
      </c>
      <c r="G17" s="29" t="s">
        <v>72</v>
      </c>
      <c r="H17" s="29" t="s">
        <v>149</v>
      </c>
      <c r="I17" s="29" t="s">
        <v>154</v>
      </c>
      <c r="J17" s="52">
        <v>200000</v>
      </c>
      <c r="K17" s="43">
        <v>200000</v>
      </c>
      <c r="L17" s="29" t="s">
        <v>136</v>
      </c>
      <c r="M17" s="29" t="s">
        <v>143</v>
      </c>
      <c r="N17" s="29" t="s">
        <v>146</v>
      </c>
    </row>
    <row r="18" spans="1:14" s="23" customFormat="1" ht="18.75">
      <c r="A18" s="28">
        <v>14</v>
      </c>
      <c r="B18" s="28">
        <v>2567</v>
      </c>
      <c r="C18" s="29" t="s">
        <v>167</v>
      </c>
      <c r="D18" s="29" t="s">
        <v>166</v>
      </c>
      <c r="E18" s="28" t="s">
        <v>150</v>
      </c>
      <c r="F18" s="29" t="s">
        <v>151</v>
      </c>
      <c r="G18" s="29" t="s">
        <v>72</v>
      </c>
      <c r="H18" s="29" t="s">
        <v>149</v>
      </c>
      <c r="I18" s="29" t="s">
        <v>155</v>
      </c>
      <c r="J18" s="52">
        <v>500000</v>
      </c>
      <c r="K18" s="43">
        <v>500000</v>
      </c>
      <c r="L18" s="29" t="s">
        <v>136</v>
      </c>
      <c r="M18" s="29" t="s">
        <v>143</v>
      </c>
      <c r="N18" s="29" t="s">
        <v>146</v>
      </c>
    </row>
    <row r="19" spans="1:14" s="23" customFormat="1" ht="18.75">
      <c r="A19" s="28">
        <v>15</v>
      </c>
      <c r="B19" s="28">
        <v>2567</v>
      </c>
      <c r="C19" s="29" t="s">
        <v>167</v>
      </c>
      <c r="D19" s="29" t="s">
        <v>166</v>
      </c>
      <c r="E19" s="28" t="s">
        <v>150</v>
      </c>
      <c r="F19" s="29" t="s">
        <v>151</v>
      </c>
      <c r="G19" s="29" t="s">
        <v>72</v>
      </c>
      <c r="H19" s="29" t="s">
        <v>149</v>
      </c>
      <c r="I19" s="29" t="s">
        <v>156</v>
      </c>
      <c r="J19" s="52">
        <v>500000</v>
      </c>
      <c r="K19" s="43">
        <v>500000</v>
      </c>
      <c r="L19" s="29" t="s">
        <v>136</v>
      </c>
      <c r="M19" s="29" t="s">
        <v>143</v>
      </c>
      <c r="N19" s="29" t="s">
        <v>146</v>
      </c>
    </row>
    <row r="20" spans="1:14" s="23" customFormat="1" ht="18.75">
      <c r="A20" s="28">
        <v>16</v>
      </c>
      <c r="B20" s="28">
        <v>2567</v>
      </c>
      <c r="C20" s="29" t="s">
        <v>167</v>
      </c>
      <c r="D20" s="29" t="s">
        <v>166</v>
      </c>
      <c r="E20" s="28" t="s">
        <v>150</v>
      </c>
      <c r="F20" s="29" t="s">
        <v>151</v>
      </c>
      <c r="G20" s="29" t="s">
        <v>72</v>
      </c>
      <c r="H20" s="29" t="s">
        <v>149</v>
      </c>
      <c r="I20" s="29" t="s">
        <v>157</v>
      </c>
      <c r="J20" s="52">
        <v>500000</v>
      </c>
      <c r="K20" s="43">
        <v>496000</v>
      </c>
      <c r="L20" s="29" t="s">
        <v>136</v>
      </c>
      <c r="M20" s="29" t="s">
        <v>143</v>
      </c>
      <c r="N20" s="29" t="s">
        <v>190</v>
      </c>
    </row>
    <row r="21" spans="1:14" s="23" customFormat="1" ht="18.75">
      <c r="A21" s="28">
        <v>17</v>
      </c>
      <c r="B21" s="28">
        <v>2567</v>
      </c>
      <c r="C21" s="29" t="s">
        <v>167</v>
      </c>
      <c r="D21" s="29" t="s">
        <v>166</v>
      </c>
      <c r="E21" s="28" t="s">
        <v>150</v>
      </c>
      <c r="F21" s="29" t="s">
        <v>151</v>
      </c>
      <c r="G21" s="29" t="s">
        <v>72</v>
      </c>
      <c r="H21" s="29" t="s">
        <v>149</v>
      </c>
      <c r="I21" s="29" t="s">
        <v>158</v>
      </c>
      <c r="J21" s="52">
        <v>500000</v>
      </c>
      <c r="K21" s="43">
        <v>500000</v>
      </c>
      <c r="L21" s="29" t="s">
        <v>136</v>
      </c>
      <c r="M21" s="29" t="s">
        <v>143</v>
      </c>
      <c r="N21" s="29" t="s">
        <v>146</v>
      </c>
    </row>
    <row r="22" spans="1:14" s="23" customFormat="1" ht="18.75">
      <c r="A22" s="28">
        <v>18</v>
      </c>
      <c r="B22" s="28">
        <v>2567</v>
      </c>
      <c r="C22" s="29" t="s">
        <v>167</v>
      </c>
      <c r="D22" s="29" t="s">
        <v>166</v>
      </c>
      <c r="E22" s="28" t="s">
        <v>150</v>
      </c>
      <c r="F22" s="29" t="s">
        <v>151</v>
      </c>
      <c r="G22" s="29" t="s">
        <v>72</v>
      </c>
      <c r="H22" s="29" t="s">
        <v>149</v>
      </c>
      <c r="I22" s="29" t="s">
        <v>159</v>
      </c>
      <c r="J22" s="52">
        <v>500000</v>
      </c>
      <c r="K22" s="43">
        <v>500000</v>
      </c>
      <c r="L22" s="29" t="s">
        <v>136</v>
      </c>
      <c r="M22" s="29" t="s">
        <v>143</v>
      </c>
      <c r="N22" s="29" t="s">
        <v>146</v>
      </c>
    </row>
    <row r="23" spans="1:14" s="23" customFormat="1" ht="18.75">
      <c r="A23" s="28">
        <v>19</v>
      </c>
      <c r="B23" s="28">
        <v>2567</v>
      </c>
      <c r="C23" s="29" t="s">
        <v>167</v>
      </c>
      <c r="D23" s="29" t="s">
        <v>166</v>
      </c>
      <c r="E23" s="28" t="s">
        <v>150</v>
      </c>
      <c r="F23" s="29" t="s">
        <v>151</v>
      </c>
      <c r="G23" s="29" t="s">
        <v>72</v>
      </c>
      <c r="H23" s="29" t="s">
        <v>149</v>
      </c>
      <c r="I23" s="29" t="s">
        <v>160</v>
      </c>
      <c r="J23" s="52">
        <v>500000</v>
      </c>
      <c r="K23" s="43">
        <v>500000</v>
      </c>
      <c r="L23" s="29" t="s">
        <v>136</v>
      </c>
      <c r="M23" s="29" t="s">
        <v>143</v>
      </c>
      <c r="N23" s="29" t="s">
        <v>146</v>
      </c>
    </row>
    <row r="24" spans="1:14" s="23" customFormat="1" ht="18.75">
      <c r="A24" s="28">
        <v>20</v>
      </c>
      <c r="B24" s="28">
        <v>2567</v>
      </c>
      <c r="C24" s="29" t="s">
        <v>167</v>
      </c>
      <c r="D24" s="29" t="s">
        <v>166</v>
      </c>
      <c r="E24" s="28" t="s">
        <v>150</v>
      </c>
      <c r="F24" s="29" t="s">
        <v>151</v>
      </c>
      <c r="G24" s="29" t="s">
        <v>72</v>
      </c>
      <c r="H24" s="29" t="s">
        <v>149</v>
      </c>
      <c r="I24" s="29" t="s">
        <v>161</v>
      </c>
      <c r="J24" s="52">
        <v>300000</v>
      </c>
      <c r="K24" s="43">
        <v>300000</v>
      </c>
      <c r="L24" s="29" t="s">
        <v>136</v>
      </c>
      <c r="M24" s="29" t="s">
        <v>143</v>
      </c>
      <c r="N24" s="29" t="s">
        <v>146</v>
      </c>
    </row>
    <row r="25" spans="1:14" s="23" customFormat="1" ht="18.75">
      <c r="A25" s="28">
        <v>21</v>
      </c>
      <c r="B25" s="28">
        <v>2567</v>
      </c>
      <c r="C25" s="29" t="s">
        <v>167</v>
      </c>
      <c r="D25" s="29" t="s">
        <v>166</v>
      </c>
      <c r="E25" s="28" t="s">
        <v>150</v>
      </c>
      <c r="F25" s="29" t="s">
        <v>151</v>
      </c>
      <c r="G25" s="29" t="s">
        <v>72</v>
      </c>
      <c r="H25" s="29" t="s">
        <v>149</v>
      </c>
      <c r="I25" s="29" t="s">
        <v>163</v>
      </c>
      <c r="J25" s="52">
        <v>100000</v>
      </c>
      <c r="K25" s="43">
        <v>100000</v>
      </c>
      <c r="L25" s="29" t="s">
        <v>136</v>
      </c>
      <c r="M25" s="29" t="s">
        <v>143</v>
      </c>
      <c r="N25" s="29" t="s">
        <v>146</v>
      </c>
    </row>
    <row r="26" spans="1:14" s="23" customFormat="1" ht="18.75">
      <c r="A26" s="28">
        <v>22</v>
      </c>
      <c r="B26" s="28">
        <v>2567</v>
      </c>
      <c r="C26" s="29" t="s">
        <v>167</v>
      </c>
      <c r="D26" s="29" t="s">
        <v>166</v>
      </c>
      <c r="E26" s="28" t="s">
        <v>150</v>
      </c>
      <c r="F26" s="29" t="s">
        <v>151</v>
      </c>
      <c r="G26" s="29" t="s">
        <v>72</v>
      </c>
      <c r="H26" s="29" t="s">
        <v>142</v>
      </c>
      <c r="I26" s="29" t="s">
        <v>169</v>
      </c>
      <c r="J26" s="52">
        <v>15000</v>
      </c>
      <c r="K26" s="43">
        <v>15000</v>
      </c>
      <c r="L26" s="29" t="s">
        <v>136</v>
      </c>
      <c r="M26" s="29" t="s">
        <v>143</v>
      </c>
      <c r="N26" s="29" t="s">
        <v>146</v>
      </c>
    </row>
    <row r="27" spans="1:14" ht="18.75">
      <c r="A27" s="33">
        <v>23</v>
      </c>
      <c r="B27" s="28">
        <v>2567</v>
      </c>
      <c r="C27" s="29" t="s">
        <v>167</v>
      </c>
      <c r="D27" s="29" t="s">
        <v>166</v>
      </c>
      <c r="E27" s="28" t="s">
        <v>150</v>
      </c>
      <c r="F27" s="29" t="s">
        <v>151</v>
      </c>
      <c r="G27" s="29" t="s">
        <v>72</v>
      </c>
      <c r="H27" s="29" t="s">
        <v>149</v>
      </c>
      <c r="I27" s="34" t="s">
        <v>182</v>
      </c>
      <c r="J27" s="54">
        <v>500000</v>
      </c>
      <c r="K27" s="46">
        <v>498500</v>
      </c>
      <c r="L27" s="29" t="s">
        <v>136</v>
      </c>
      <c r="M27" s="29" t="s">
        <v>143</v>
      </c>
      <c r="N27" s="34" t="s">
        <v>198</v>
      </c>
    </row>
    <row r="28" spans="1:14" ht="18.75">
      <c r="A28" s="33">
        <v>24</v>
      </c>
      <c r="B28" s="28">
        <v>2567</v>
      </c>
      <c r="C28" s="29" t="s">
        <v>167</v>
      </c>
      <c r="D28" s="29" t="s">
        <v>166</v>
      </c>
      <c r="E28" s="28" t="s">
        <v>150</v>
      </c>
      <c r="F28" s="29" t="s">
        <v>151</v>
      </c>
      <c r="G28" s="29" t="s">
        <v>72</v>
      </c>
      <c r="H28" s="29" t="s">
        <v>149</v>
      </c>
      <c r="I28" s="34" t="s">
        <v>183</v>
      </c>
      <c r="J28" s="54">
        <v>500000</v>
      </c>
      <c r="K28" s="46">
        <v>498500</v>
      </c>
      <c r="L28" s="29" t="s">
        <v>136</v>
      </c>
      <c r="M28" s="29" t="s">
        <v>143</v>
      </c>
      <c r="N28" s="34" t="s">
        <v>198</v>
      </c>
    </row>
    <row r="29" spans="1:14" ht="18.75">
      <c r="A29" s="33">
        <v>25</v>
      </c>
      <c r="B29" s="28">
        <v>2567</v>
      </c>
      <c r="C29" s="29" t="s">
        <v>167</v>
      </c>
      <c r="D29" s="29" t="s">
        <v>166</v>
      </c>
      <c r="E29" s="28" t="s">
        <v>150</v>
      </c>
      <c r="F29" s="29" t="s">
        <v>151</v>
      </c>
      <c r="G29" s="29" t="s">
        <v>72</v>
      </c>
      <c r="H29" s="29" t="s">
        <v>149</v>
      </c>
      <c r="I29" s="34" t="s">
        <v>184</v>
      </c>
      <c r="J29" s="54">
        <v>500000</v>
      </c>
      <c r="K29" s="46">
        <v>498500</v>
      </c>
      <c r="L29" s="29" t="s">
        <v>136</v>
      </c>
      <c r="M29" s="29" t="s">
        <v>143</v>
      </c>
      <c r="N29" s="34" t="s">
        <v>199</v>
      </c>
    </row>
    <row r="30" spans="1:14" ht="18.75">
      <c r="A30" s="33">
        <v>26</v>
      </c>
      <c r="B30" s="28">
        <v>2567</v>
      </c>
      <c r="C30" s="29" t="s">
        <v>167</v>
      </c>
      <c r="D30" s="29" t="s">
        <v>166</v>
      </c>
      <c r="E30" s="28" t="s">
        <v>150</v>
      </c>
      <c r="F30" s="29" t="s">
        <v>151</v>
      </c>
      <c r="G30" s="29" t="s">
        <v>72</v>
      </c>
      <c r="H30" s="29" t="s">
        <v>149</v>
      </c>
      <c r="I30" s="34" t="s">
        <v>186</v>
      </c>
      <c r="J30" s="54">
        <v>500000</v>
      </c>
      <c r="K30" s="46">
        <v>499000</v>
      </c>
      <c r="L30" s="29" t="s">
        <v>136</v>
      </c>
      <c r="M30" s="29" t="s">
        <v>143</v>
      </c>
      <c r="N30" s="34" t="s">
        <v>200</v>
      </c>
    </row>
    <row r="31" spans="1:14" ht="18.75">
      <c r="A31" s="33">
        <v>27</v>
      </c>
      <c r="B31" s="28">
        <v>2567</v>
      </c>
      <c r="C31" s="29" t="s">
        <v>167</v>
      </c>
      <c r="D31" s="29" t="s">
        <v>166</v>
      </c>
      <c r="E31" s="28" t="s">
        <v>150</v>
      </c>
      <c r="F31" s="29" t="s">
        <v>151</v>
      </c>
      <c r="G31" s="29" t="s">
        <v>72</v>
      </c>
      <c r="H31" s="29" t="s">
        <v>149</v>
      </c>
      <c r="I31" s="34" t="s">
        <v>185</v>
      </c>
      <c r="J31" s="54">
        <v>500000</v>
      </c>
      <c r="K31" s="46">
        <v>499000</v>
      </c>
      <c r="L31" s="29" t="s">
        <v>136</v>
      </c>
      <c r="M31" s="29" t="s">
        <v>143</v>
      </c>
      <c r="N31" s="34" t="s">
        <v>200</v>
      </c>
    </row>
    <row r="32" spans="1:14" ht="18.75">
      <c r="A32" s="33">
        <v>28</v>
      </c>
      <c r="B32" s="28">
        <v>2567</v>
      </c>
      <c r="C32" s="29" t="s">
        <v>167</v>
      </c>
      <c r="D32" s="29" t="s">
        <v>166</v>
      </c>
      <c r="E32" s="28" t="s">
        <v>150</v>
      </c>
      <c r="F32" s="29" t="s">
        <v>151</v>
      </c>
      <c r="G32" s="29" t="s">
        <v>72</v>
      </c>
      <c r="H32" s="29" t="s">
        <v>149</v>
      </c>
      <c r="I32" s="34" t="s">
        <v>187</v>
      </c>
      <c r="J32" s="54">
        <v>500000</v>
      </c>
      <c r="K32" s="46">
        <v>440000</v>
      </c>
      <c r="L32" s="29" t="s">
        <v>136</v>
      </c>
      <c r="M32" s="29" t="s">
        <v>143</v>
      </c>
      <c r="N32" s="34" t="s">
        <v>201</v>
      </c>
    </row>
    <row r="33" spans="1:14" ht="18.75">
      <c r="A33" s="33">
        <v>29</v>
      </c>
      <c r="B33" s="28">
        <v>2567</v>
      </c>
      <c r="C33" s="29" t="s">
        <v>167</v>
      </c>
      <c r="D33" s="29" t="s">
        <v>166</v>
      </c>
      <c r="E33" s="28" t="s">
        <v>150</v>
      </c>
      <c r="F33" s="29" t="s">
        <v>151</v>
      </c>
      <c r="G33" s="29" t="s">
        <v>72</v>
      </c>
      <c r="H33" s="29" t="s">
        <v>149</v>
      </c>
      <c r="I33" s="34" t="s">
        <v>188</v>
      </c>
      <c r="J33" s="54">
        <v>500000</v>
      </c>
      <c r="K33" s="46">
        <v>499000</v>
      </c>
      <c r="L33" s="29" t="s">
        <v>136</v>
      </c>
      <c r="M33" s="29" t="s">
        <v>143</v>
      </c>
      <c r="N33" s="34" t="s">
        <v>202</v>
      </c>
    </row>
    <row r="34" spans="1:14" ht="18.75">
      <c r="A34" s="33">
        <v>30</v>
      </c>
      <c r="B34" s="28">
        <v>2567</v>
      </c>
      <c r="C34" s="29" t="s">
        <v>167</v>
      </c>
      <c r="D34" s="29" t="s">
        <v>166</v>
      </c>
      <c r="E34" s="28" t="s">
        <v>150</v>
      </c>
      <c r="F34" s="29" t="s">
        <v>151</v>
      </c>
      <c r="G34" s="29" t="s">
        <v>72</v>
      </c>
      <c r="H34" s="29" t="s">
        <v>149</v>
      </c>
      <c r="I34" s="34" t="s">
        <v>189</v>
      </c>
      <c r="J34" s="54">
        <v>500000</v>
      </c>
      <c r="K34" s="46">
        <v>499000</v>
      </c>
      <c r="L34" s="29" t="s">
        <v>136</v>
      </c>
      <c r="M34" s="29" t="s">
        <v>143</v>
      </c>
      <c r="N34" s="34" t="s">
        <v>203</v>
      </c>
    </row>
    <row r="35" spans="1:14" ht="18.75">
      <c r="A35" s="33">
        <v>31</v>
      </c>
      <c r="B35" s="28">
        <v>2567</v>
      </c>
      <c r="C35" s="29" t="s">
        <v>167</v>
      </c>
      <c r="D35" s="29" t="s">
        <v>166</v>
      </c>
      <c r="E35" s="28" t="s">
        <v>150</v>
      </c>
      <c r="F35" s="29" t="s">
        <v>151</v>
      </c>
      <c r="G35" s="29" t="s">
        <v>72</v>
      </c>
      <c r="H35" s="29" t="s">
        <v>149</v>
      </c>
      <c r="I35" s="34" t="s">
        <v>191</v>
      </c>
      <c r="J35" s="54">
        <v>10000000</v>
      </c>
      <c r="K35" s="46">
        <v>9960000</v>
      </c>
      <c r="L35" s="49" t="s">
        <v>194</v>
      </c>
      <c r="M35" s="34" t="s">
        <v>195</v>
      </c>
      <c r="N35" s="34" t="s">
        <v>196</v>
      </c>
    </row>
    <row r="36" spans="1:14" ht="18.75">
      <c r="A36" s="33">
        <v>32</v>
      </c>
      <c r="B36" s="28">
        <v>2567</v>
      </c>
      <c r="C36" s="29" t="s">
        <v>167</v>
      </c>
      <c r="D36" s="29" t="s">
        <v>166</v>
      </c>
      <c r="E36" s="28" t="s">
        <v>150</v>
      </c>
      <c r="F36" s="29" t="s">
        <v>151</v>
      </c>
      <c r="G36" s="29" t="s">
        <v>72</v>
      </c>
      <c r="H36" s="29" t="s">
        <v>149</v>
      </c>
      <c r="I36" s="34" t="s">
        <v>192</v>
      </c>
      <c r="J36" s="54">
        <v>500000</v>
      </c>
      <c r="K36" s="46">
        <v>462000</v>
      </c>
      <c r="L36" s="34" t="s">
        <v>136</v>
      </c>
      <c r="M36" s="34" t="s">
        <v>143</v>
      </c>
      <c r="N36" s="34" t="s">
        <v>197</v>
      </c>
    </row>
    <row r="37" spans="1:14" ht="18.75">
      <c r="A37" s="33">
        <v>33</v>
      </c>
      <c r="B37" s="28">
        <v>2567</v>
      </c>
      <c r="C37" s="29" t="s">
        <v>167</v>
      </c>
      <c r="D37" s="29" t="s">
        <v>166</v>
      </c>
      <c r="E37" s="28" t="s">
        <v>150</v>
      </c>
      <c r="F37" s="29" t="s">
        <v>151</v>
      </c>
      <c r="G37" s="29" t="s">
        <v>72</v>
      </c>
      <c r="H37" s="29" t="s">
        <v>149</v>
      </c>
      <c r="I37" s="34" t="s">
        <v>193</v>
      </c>
      <c r="J37" s="54">
        <v>500000</v>
      </c>
      <c r="K37" s="46">
        <v>462000</v>
      </c>
      <c r="L37" s="34" t="s">
        <v>136</v>
      </c>
      <c r="M37" s="34" t="s">
        <v>143</v>
      </c>
      <c r="N37" s="34" t="s">
        <v>197</v>
      </c>
    </row>
    <row r="38" spans="1:14" ht="18.75">
      <c r="A38" s="33">
        <v>34</v>
      </c>
      <c r="B38" s="28">
        <v>2567</v>
      </c>
      <c r="C38" s="29" t="s">
        <v>167</v>
      </c>
      <c r="D38" s="29" t="s">
        <v>166</v>
      </c>
      <c r="E38" s="28" t="s">
        <v>150</v>
      </c>
      <c r="F38" s="29" t="s">
        <v>151</v>
      </c>
      <c r="G38" s="29" t="s">
        <v>72</v>
      </c>
      <c r="H38" s="34" t="s">
        <v>142</v>
      </c>
      <c r="I38" s="34" t="s">
        <v>206</v>
      </c>
      <c r="J38" s="54">
        <v>18500</v>
      </c>
      <c r="K38" s="46"/>
      <c r="L38" s="34" t="s">
        <v>136</v>
      </c>
      <c r="M38" s="34" t="s">
        <v>143</v>
      </c>
      <c r="N38" s="34" t="s">
        <v>208</v>
      </c>
    </row>
    <row r="39" spans="1:14" ht="18.75">
      <c r="A39" s="33"/>
      <c r="B39" s="33"/>
      <c r="C39" s="34"/>
      <c r="D39" s="34"/>
      <c r="E39" s="33"/>
      <c r="F39" s="34"/>
      <c r="G39" s="34"/>
      <c r="H39" s="34"/>
      <c r="I39" s="34" t="s">
        <v>207</v>
      </c>
      <c r="J39" s="54"/>
      <c r="K39" s="46"/>
      <c r="L39" s="34"/>
      <c r="M39" s="34"/>
      <c r="N39" s="34"/>
    </row>
    <row r="40" spans="1:14" ht="18.75">
      <c r="A40" s="33">
        <v>35</v>
      </c>
      <c r="B40" s="28">
        <v>2567</v>
      </c>
      <c r="C40" s="29" t="s">
        <v>167</v>
      </c>
      <c r="D40" s="29" t="s">
        <v>166</v>
      </c>
      <c r="E40" s="28" t="s">
        <v>150</v>
      </c>
      <c r="F40" s="29" t="s">
        <v>151</v>
      </c>
      <c r="G40" s="29" t="s">
        <v>72</v>
      </c>
      <c r="H40" s="34" t="s">
        <v>142</v>
      </c>
      <c r="I40" s="34" t="s">
        <v>209</v>
      </c>
      <c r="J40" s="54">
        <v>12500</v>
      </c>
      <c r="K40" s="46"/>
      <c r="L40" s="34" t="s">
        <v>136</v>
      </c>
      <c r="M40" s="34" t="s">
        <v>143</v>
      </c>
      <c r="N40" s="34" t="s">
        <v>208</v>
      </c>
    </row>
    <row r="41" spans="1:14" ht="18.75">
      <c r="A41" s="33"/>
      <c r="B41" s="33"/>
      <c r="C41" s="34"/>
      <c r="D41" s="34"/>
      <c r="E41" s="33"/>
      <c r="F41" s="34"/>
      <c r="G41" s="34"/>
      <c r="H41" s="34"/>
      <c r="I41" s="34" t="s">
        <v>210</v>
      </c>
      <c r="J41" s="54"/>
      <c r="K41" s="46"/>
      <c r="L41" s="34"/>
      <c r="M41" s="34"/>
      <c r="N41" s="34"/>
    </row>
    <row r="42" spans="1:14" ht="18.75">
      <c r="A42" s="35"/>
      <c r="B42" s="35"/>
      <c r="C42" s="36"/>
      <c r="D42" s="36"/>
      <c r="E42" s="35"/>
      <c r="F42" s="36"/>
      <c r="G42" s="36"/>
      <c r="H42" s="36"/>
      <c r="I42" s="36"/>
      <c r="J42" s="55"/>
      <c r="K42" s="47"/>
      <c r="L42" s="36"/>
      <c r="M42" s="36"/>
      <c r="N42" s="36"/>
    </row>
    <row r="43" ht="18.75" hidden="1">
      <c r="J43" s="56">
        <v>20327500</v>
      </c>
    </row>
  </sheetData>
  <sheetProtection/>
  <dataValidations count="1">
    <dataValidation type="list" allowBlank="1" showInputMessage="1" showErrorMessage="1" sqref="M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511811023622047" right="0" top="0.551181102362205" bottom="0.15748031496063" header="0" footer="0"/>
  <pageSetup horizontalDpi="600" verticalDpi="600" orientation="landscape" paperSize="9" scale="75" r:id="rId2"/>
  <headerFooter>
    <oddFooter>&amp;Cหน้าที่ &amp;P จาก &amp;N</oddFoot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1" t="s">
        <v>5</v>
      </c>
      <c r="B1" s="1" t="s">
        <v>26</v>
      </c>
      <c r="C1" s="1" t="s">
        <v>42</v>
      </c>
    </row>
    <row r="2" spans="1:3" ht="27.75">
      <c r="A2" s="1" t="s">
        <v>6</v>
      </c>
      <c r="B2" s="1" t="s">
        <v>27</v>
      </c>
      <c r="C2" s="1" t="s">
        <v>43</v>
      </c>
    </row>
    <row r="3" spans="1:3" ht="27.75">
      <c r="A3" s="1" t="s">
        <v>7</v>
      </c>
      <c r="B3" s="1" t="s">
        <v>2</v>
      </c>
      <c r="C3" s="1" t="s">
        <v>44</v>
      </c>
    </row>
    <row r="4" spans="1:3" ht="27.75">
      <c r="A4" s="1" t="s">
        <v>8</v>
      </c>
      <c r="B4" s="1" t="s">
        <v>28</v>
      </c>
      <c r="C4" s="1" t="s">
        <v>45</v>
      </c>
    </row>
    <row r="5" spans="1:3" ht="27.75">
      <c r="A5" s="1" t="s">
        <v>9</v>
      </c>
      <c r="B5" s="1" t="s">
        <v>29</v>
      </c>
      <c r="C5" s="1" t="s">
        <v>46</v>
      </c>
    </row>
    <row r="6" spans="1:3" ht="27.75">
      <c r="A6" s="1" t="s">
        <v>10</v>
      </c>
      <c r="B6" s="1" t="s">
        <v>30</v>
      </c>
      <c r="C6" s="1" t="s">
        <v>47</v>
      </c>
    </row>
    <row r="7" spans="1:3" ht="27.75">
      <c r="A7" s="1" t="s">
        <v>11</v>
      </c>
      <c r="B7" s="1" t="s">
        <v>31</v>
      </c>
      <c r="C7" s="1" t="s">
        <v>48</v>
      </c>
    </row>
    <row r="8" spans="1:3" ht="27.75">
      <c r="A8" s="1" t="s">
        <v>12</v>
      </c>
      <c r="B8" s="1" t="s">
        <v>32</v>
      </c>
      <c r="C8" s="1" t="s">
        <v>49</v>
      </c>
    </row>
    <row r="9" spans="1:3" ht="27.75">
      <c r="A9" s="1" t="s">
        <v>13</v>
      </c>
      <c r="B9" s="1" t="s">
        <v>33</v>
      </c>
      <c r="C9" s="1" t="s">
        <v>50</v>
      </c>
    </row>
    <row r="10" spans="1:3" ht="27.75">
      <c r="A10" s="1" t="s">
        <v>14</v>
      </c>
      <c r="B10" s="1" t="s">
        <v>34</v>
      </c>
      <c r="C10" s="1" t="s">
        <v>51</v>
      </c>
    </row>
    <row r="11" spans="1:3" ht="27.75">
      <c r="A11" s="1" t="s">
        <v>15</v>
      </c>
      <c r="B11" s="1" t="s">
        <v>35</v>
      </c>
      <c r="C11" s="1" t="s">
        <v>52</v>
      </c>
    </row>
    <row r="12" spans="1:3" ht="27.75">
      <c r="A12" s="1" t="s">
        <v>16</v>
      </c>
      <c r="B12" s="1" t="s">
        <v>36</v>
      </c>
      <c r="C12" s="1" t="s">
        <v>53</v>
      </c>
    </row>
    <row r="13" spans="1:3" ht="27.75">
      <c r="A13" s="1" t="s">
        <v>17</v>
      </c>
      <c r="B13" s="1" t="s">
        <v>37</v>
      </c>
      <c r="C13" s="1" t="s">
        <v>54</v>
      </c>
    </row>
    <row r="14" spans="1:3" ht="27.75">
      <c r="A14" s="1" t="s">
        <v>18</v>
      </c>
      <c r="B14" s="1" t="s">
        <v>38</v>
      </c>
      <c r="C14" s="1" t="s">
        <v>55</v>
      </c>
    </row>
    <row r="15" spans="1:3" ht="27.75">
      <c r="A15" s="1" t="s">
        <v>19</v>
      </c>
      <c r="B15" s="1" t="s">
        <v>39</v>
      </c>
      <c r="C15" s="1" t="s">
        <v>56</v>
      </c>
    </row>
    <row r="16" spans="1:3" ht="27.75">
      <c r="A16" s="1" t="s">
        <v>20</v>
      </c>
      <c r="B16" s="1" t="s">
        <v>40</v>
      </c>
      <c r="C16" s="1" t="s">
        <v>57</v>
      </c>
    </row>
    <row r="17" spans="1:3" ht="27.75">
      <c r="A17" s="1" t="s">
        <v>21</v>
      </c>
      <c r="B17" s="1" t="s">
        <v>41</v>
      </c>
      <c r="C17" s="1" t="s">
        <v>58</v>
      </c>
    </row>
    <row r="18" spans="1:3" ht="27.75">
      <c r="A18" s="1" t="s">
        <v>22</v>
      </c>
      <c r="C18" s="1" t="s">
        <v>59</v>
      </c>
    </row>
    <row r="19" spans="1:3" ht="27.75">
      <c r="A19" s="1" t="s">
        <v>23</v>
      </c>
      <c r="C19" s="1" t="s">
        <v>60</v>
      </c>
    </row>
    <row r="20" spans="1:3" ht="27.75">
      <c r="A20" s="1" t="s">
        <v>24</v>
      </c>
      <c r="C20" s="1" t="s">
        <v>61</v>
      </c>
    </row>
    <row r="21" spans="1:3" ht="27.75">
      <c r="A21" s="1" t="s">
        <v>25</v>
      </c>
      <c r="C21" s="1" t="s">
        <v>62</v>
      </c>
    </row>
    <row r="22" ht="27.75">
      <c r="C22" s="1" t="s">
        <v>63</v>
      </c>
    </row>
    <row r="23" ht="27.75">
      <c r="C23" s="1" t="s">
        <v>64</v>
      </c>
    </row>
    <row r="24" ht="27.75">
      <c r="C24" s="1" t="s">
        <v>65</v>
      </c>
    </row>
    <row r="25" ht="27.75">
      <c r="C25" s="1" t="s">
        <v>66</v>
      </c>
    </row>
    <row r="26" ht="27.75">
      <c r="C26" s="1" t="s">
        <v>67</v>
      </c>
    </row>
    <row r="27" ht="27.75">
      <c r="C27" s="1" t="s">
        <v>68</v>
      </c>
    </row>
    <row r="28" ht="27.75">
      <c r="C28" s="1" t="s">
        <v>69</v>
      </c>
    </row>
    <row r="29" ht="27.75">
      <c r="C29" s="1" t="s">
        <v>70</v>
      </c>
    </row>
    <row r="30" ht="27.75">
      <c r="C30" s="1" t="s">
        <v>71</v>
      </c>
    </row>
    <row r="31" ht="27.75">
      <c r="C31" s="1" t="s">
        <v>72</v>
      </c>
    </row>
    <row r="32" ht="27.75">
      <c r="C32" s="1" t="s">
        <v>73</v>
      </c>
    </row>
    <row r="33" ht="27.75">
      <c r="C33" s="1" t="s">
        <v>74</v>
      </c>
    </row>
    <row r="34" ht="27.75">
      <c r="C34" s="1" t="s">
        <v>75</v>
      </c>
    </row>
    <row r="35" ht="27.75">
      <c r="C35" s="1" t="s">
        <v>76</v>
      </c>
    </row>
    <row r="36" ht="27.75">
      <c r="C36" s="1" t="s">
        <v>77</v>
      </c>
    </row>
    <row r="37" ht="27.75">
      <c r="C37" s="1" t="s">
        <v>78</v>
      </c>
    </row>
    <row r="38" ht="27.75">
      <c r="C38" s="1" t="s">
        <v>79</v>
      </c>
    </row>
    <row r="39" ht="27.75">
      <c r="C39" s="1" t="s">
        <v>80</v>
      </c>
    </row>
    <row r="40" ht="27.75">
      <c r="C40" s="1" t="s">
        <v>81</v>
      </c>
    </row>
    <row r="41" ht="27.75">
      <c r="C41" s="1" t="s">
        <v>82</v>
      </c>
    </row>
    <row r="42" ht="27.75">
      <c r="C42" s="1" t="s">
        <v>83</v>
      </c>
    </row>
    <row r="43" ht="27.75">
      <c r="C43" s="1" t="s">
        <v>84</v>
      </c>
    </row>
    <row r="44" ht="27.75">
      <c r="C44" s="1" t="s">
        <v>85</v>
      </c>
    </row>
    <row r="45" ht="27.75">
      <c r="C45" s="1" t="s">
        <v>86</v>
      </c>
    </row>
    <row r="46" ht="27.75">
      <c r="C46" s="1" t="s">
        <v>87</v>
      </c>
    </row>
    <row r="47" ht="27.75">
      <c r="C47" s="1" t="s">
        <v>88</v>
      </c>
    </row>
    <row r="48" ht="27.75">
      <c r="C48" s="1" t="s">
        <v>89</v>
      </c>
    </row>
    <row r="49" ht="27.75">
      <c r="C49" s="1" t="s">
        <v>90</v>
      </c>
    </row>
    <row r="50" ht="27.75">
      <c r="C50" s="1" t="s">
        <v>91</v>
      </c>
    </row>
    <row r="51" ht="27.75">
      <c r="C51" s="1" t="s">
        <v>92</v>
      </c>
    </row>
    <row r="52" ht="27.75">
      <c r="C52" s="1" t="s">
        <v>93</v>
      </c>
    </row>
    <row r="53" ht="27.75">
      <c r="C53" s="1" t="s">
        <v>94</v>
      </c>
    </row>
    <row r="54" ht="27.75">
      <c r="C54" s="1" t="s">
        <v>95</v>
      </c>
    </row>
    <row r="55" ht="27.75">
      <c r="C55" s="1" t="s">
        <v>96</v>
      </c>
    </row>
    <row r="56" ht="27.75">
      <c r="C56" s="1" t="s">
        <v>97</v>
      </c>
    </row>
    <row r="57" ht="27.75">
      <c r="C57" s="1" t="s">
        <v>98</v>
      </c>
    </row>
    <row r="58" ht="27.75">
      <c r="C58" s="1" t="s">
        <v>99</v>
      </c>
    </row>
    <row r="59" ht="27.75">
      <c r="C59" s="1" t="s">
        <v>100</v>
      </c>
    </row>
    <row r="60" ht="27.75">
      <c r="C60" s="1" t="s">
        <v>101</v>
      </c>
    </row>
    <row r="61" ht="27.75">
      <c r="C61" s="1" t="s">
        <v>102</v>
      </c>
    </row>
    <row r="62" ht="27.75">
      <c r="C62" s="1" t="s">
        <v>103</v>
      </c>
    </row>
    <row r="63" ht="27.75">
      <c r="C63" s="1" t="s">
        <v>104</v>
      </c>
    </row>
    <row r="64" ht="27.75">
      <c r="C64" s="1" t="s">
        <v>105</v>
      </c>
    </row>
    <row r="65" ht="27.75">
      <c r="C65" s="1" t="s">
        <v>106</v>
      </c>
    </row>
    <row r="66" ht="27.75">
      <c r="C66" s="1" t="s">
        <v>107</v>
      </c>
    </row>
    <row r="67" ht="27.75">
      <c r="C67" s="1" t="s">
        <v>108</v>
      </c>
    </row>
    <row r="68" ht="27.75">
      <c r="C68" s="1" t="s">
        <v>109</v>
      </c>
    </row>
    <row r="69" ht="27.75">
      <c r="C69" s="1" t="s">
        <v>110</v>
      </c>
    </row>
    <row r="70" ht="27.75">
      <c r="C70" s="1" t="s">
        <v>111</v>
      </c>
    </row>
    <row r="71" ht="27.75">
      <c r="C71" s="1" t="s">
        <v>112</v>
      </c>
    </row>
    <row r="72" ht="27.75">
      <c r="C72" s="1" t="s">
        <v>113</v>
      </c>
    </row>
    <row r="73" ht="27.75">
      <c r="C73" s="1" t="s">
        <v>114</v>
      </c>
    </row>
    <row r="74" ht="27.75">
      <c r="C74" s="1" t="s">
        <v>115</v>
      </c>
    </row>
    <row r="75" ht="27.75">
      <c r="C75" s="1" t="s">
        <v>116</v>
      </c>
    </row>
    <row r="76" ht="27.75">
      <c r="C76" s="1" t="s">
        <v>117</v>
      </c>
    </row>
    <row r="77" ht="27.75">
      <c r="C77" s="1" t="s">
        <v>118</v>
      </c>
    </row>
    <row r="78" ht="27.75">
      <c r="C78" s="1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3" t="s">
        <v>120</v>
      </c>
      <c r="C1" s="3"/>
      <c r="D1" s="11"/>
      <c r="E1" s="11"/>
      <c r="F1" s="11"/>
    </row>
    <row r="2" spans="1:6" ht="15">
      <c r="A2" s="2" t="s">
        <v>128</v>
      </c>
      <c r="B2" s="3" t="s">
        <v>121</v>
      </c>
      <c r="C2" s="3"/>
      <c r="D2" s="11"/>
      <c r="E2" s="11"/>
      <c r="F2" s="11"/>
    </row>
    <row r="3" spans="2:6" ht="15">
      <c r="B3" s="4"/>
      <c r="C3" s="4"/>
      <c r="D3" s="12"/>
      <c r="E3" s="12"/>
      <c r="F3" s="12"/>
    </row>
    <row r="4" spans="2:6" ht="45">
      <c r="B4" s="4" t="s">
        <v>122</v>
      </c>
      <c r="C4" s="4"/>
      <c r="D4" s="12"/>
      <c r="E4" s="12"/>
      <c r="F4" s="12"/>
    </row>
    <row r="5" spans="2:6" ht="15">
      <c r="B5" s="4"/>
      <c r="C5" s="4"/>
      <c r="D5" s="12"/>
      <c r="E5" s="12"/>
      <c r="F5" s="12"/>
    </row>
    <row r="6" spans="2:6" ht="30">
      <c r="B6" s="3" t="s">
        <v>123</v>
      </c>
      <c r="C6" s="3"/>
      <c r="D6" s="11"/>
      <c r="E6" s="11" t="s">
        <v>124</v>
      </c>
      <c r="F6" s="11" t="s">
        <v>125</v>
      </c>
    </row>
    <row r="7" spans="2:6" ht="15.75" thickBot="1">
      <c r="B7" s="4"/>
      <c r="C7" s="4"/>
      <c r="D7" s="12"/>
      <c r="E7" s="12"/>
      <c r="F7" s="12"/>
    </row>
    <row r="8" spans="2:6" ht="45">
      <c r="B8" s="5" t="s">
        <v>126</v>
      </c>
      <c r="C8" s="6"/>
      <c r="D8" s="13"/>
      <c r="E8" s="13">
        <v>3</v>
      </c>
      <c r="F8" s="14"/>
    </row>
    <row r="9" spans="2:6" ht="15.75" thickBot="1">
      <c r="B9" s="7"/>
      <c r="C9" s="8"/>
      <c r="D9" s="15"/>
      <c r="E9" s="16" t="s">
        <v>127</v>
      </c>
      <c r="F9" s="17" t="s">
        <v>129</v>
      </c>
    </row>
    <row r="10" spans="2:6" ht="15">
      <c r="B10" s="4"/>
      <c r="C10" s="4"/>
      <c r="D10" s="12"/>
      <c r="E10" s="12"/>
      <c r="F10" s="12"/>
    </row>
    <row r="11" spans="2:6" ht="15">
      <c r="B11" s="4"/>
      <c r="C11" s="4"/>
      <c r="D11" s="12"/>
      <c r="E11" s="12"/>
      <c r="F11" s="12"/>
    </row>
    <row r="12" spans="2:6" ht="15">
      <c r="B12" s="3" t="s">
        <v>130</v>
      </c>
      <c r="C12" s="3"/>
      <c r="D12" s="11"/>
      <c r="E12" s="11"/>
      <c r="F12" s="11"/>
    </row>
    <row r="13" spans="2:6" ht="15.75" thickBot="1">
      <c r="B13" s="4"/>
      <c r="C13" s="4"/>
      <c r="D13" s="12"/>
      <c r="E13" s="12"/>
      <c r="F13" s="12"/>
    </row>
    <row r="14" spans="2:6" ht="45">
      <c r="B14" s="5" t="s">
        <v>131</v>
      </c>
      <c r="C14" s="6"/>
      <c r="D14" s="13"/>
      <c r="E14" s="13">
        <v>1</v>
      </c>
      <c r="F14" s="14"/>
    </row>
    <row r="15" spans="2:6" ht="15.75" thickBot="1">
      <c r="B15" s="7"/>
      <c r="C15" s="8"/>
      <c r="D15" s="15"/>
      <c r="E15" s="16" t="s">
        <v>132</v>
      </c>
      <c r="F15" s="17" t="s">
        <v>129</v>
      </c>
    </row>
    <row r="16" spans="2:6" ht="15.75" thickBot="1">
      <c r="B16" s="4"/>
      <c r="C16" s="4"/>
      <c r="D16" s="12"/>
      <c r="E16" s="12"/>
      <c r="F16" s="12"/>
    </row>
    <row r="17" spans="2:6" ht="45.75" thickBot="1">
      <c r="B17" s="9" t="s">
        <v>133</v>
      </c>
      <c r="C17" s="10"/>
      <c r="D17" s="18"/>
      <c r="E17" s="18">
        <v>1</v>
      </c>
      <c r="F17" s="19" t="s">
        <v>129</v>
      </c>
    </row>
    <row r="18" spans="2:6" ht="15">
      <c r="B18" s="4"/>
      <c r="C18" s="4"/>
      <c r="D18" s="12"/>
      <c r="E18" s="12"/>
      <c r="F18" s="12"/>
    </row>
    <row r="19" spans="2:6" ht="1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2024-03-14T07:53:20Z</cp:lastPrinted>
  <dcterms:created xsi:type="dcterms:W3CDTF">2023-09-21T14:37:46Z</dcterms:created>
  <dcterms:modified xsi:type="dcterms:W3CDTF">2024-04-17T02:22:40Z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